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2F5D48E-8657-4989-8DEA-6D5FE6C64C9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<sst xmlns="http://schemas.openxmlformats.org/spreadsheetml/2006/main" count="3181" uniqueCount="1580">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</sst>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978</v>
      </c>
      <c r="B10" s="130"/>
      <c r="C10" s="108" t="str">
        <f>VLOOKUP(A10,lista,2,0)</f>
        <v>G. OBRAS DE EDIFICACIÓN</v>
      </c>
      <c r="D10" s="108"/>
      <c r="E10" s="108"/>
      <c r="F10" s="108"/>
      <c r="G10" s="108" t="str">
        <f>VLOOKUP(A10,lista,3,0)</f>
        <v>Asistente 2</v>
      </c>
      <c r="H10" s="108"/>
      <c r="I10" s="117" t="str">
        <f>VLOOKUP(A10,lista,4,0)</f>
        <v>Vigilante de obra de edificacion en entorno ferroviario</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Sin titulación requerida.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6AKw81gQwFojhft+YyiULR5u3XPgyp6p7TNEeBVLmNI/SYqEnkzgSW8EhsxQFuyNblsADjdafmNYjbmst8ONQg==" saltValue="hd0uZbJFHBFywgegImEQl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2026-06-23T09:41:51Z</dcterms:modified>
</cp:coreProperties>
</file>